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2"/>
  <workbookPr filterPrivacy="1" defaultThemeVersion="124226"/>
  <xr:revisionPtr revIDLastSave="0" documentId="13_ncr:1_{311B91EB-3C3F-452F-BC72-79A4825003F6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2-2" sheetId="1" r:id="rId1"/>
  </sheets>
  <calcPr calcId="191029"/>
</workbook>
</file>

<file path=xl/calcChain.xml><?xml version="1.0" encoding="utf-8"?>
<calcChain xmlns="http://schemas.openxmlformats.org/spreadsheetml/2006/main">
  <c r="H37" i="1" l="1"/>
</calcChain>
</file>

<file path=xl/sharedStrings.xml><?xml version="1.0" encoding="utf-8"?>
<sst xmlns="http://schemas.openxmlformats.org/spreadsheetml/2006/main" count="50" uniqueCount="50">
  <si>
    <t>Ⅱ－２　人口動態の状況</t>
    <rPh sb="4" eb="6">
      <t>ジンコウ</t>
    </rPh>
    <rPh sb="6" eb="8">
      <t>ドウタイ</t>
    </rPh>
    <rPh sb="9" eb="11">
      <t>ジョウキョウ</t>
    </rPh>
    <phoneticPr fontId="1"/>
  </si>
  <si>
    <t>自然増加</t>
    <rPh sb="0" eb="2">
      <t>シゼン</t>
    </rPh>
    <rPh sb="2" eb="4">
      <t>ゾウカ</t>
    </rPh>
    <phoneticPr fontId="1"/>
  </si>
  <si>
    <t>社会増加</t>
    <rPh sb="0" eb="2">
      <t>シャカイ</t>
    </rPh>
    <rPh sb="2" eb="4">
      <t>ゾウカ</t>
    </rPh>
    <phoneticPr fontId="1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</si>
  <si>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1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</si>
  <si>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1"/>
  </si>
  <si>
    <t>増加数</t>
    <rPh sb="0" eb="3">
      <t>ゾウカスウ</t>
    </rPh>
    <phoneticPr fontId="1"/>
  </si>
  <si>
    <t>資料：市民課</t>
    <rPh sb="0" eb="2">
      <t>シリョウ</t>
    </rPh>
    <rPh sb="3" eb="5">
      <t>シミン</t>
    </rPh>
    <rPh sb="5" eb="6">
      <t>カ</t>
    </rPh>
    <phoneticPr fontId="1"/>
  </si>
  <si>
    <t>注）1.各年10月1日における前1年間の数値である。
　　2.人口動態は外国人を含む。
　　3.婚姻・離婚は、外国人を含む窓口における受理件数である。</t>
    <rPh sb="0" eb="1">
      <t>チュウ</t>
    </rPh>
    <rPh sb="4" eb="6">
      <t>カクネン</t>
    </rPh>
    <rPh sb="8" eb="9">
      <t>ガツ</t>
    </rPh>
    <rPh sb="10" eb="11">
      <t>ニチ</t>
    </rPh>
    <rPh sb="15" eb="16">
      <t>ゼン</t>
    </rPh>
    <rPh sb="17" eb="19">
      <t>ネンカン</t>
    </rPh>
    <rPh sb="20" eb="22">
      <t>スウチ</t>
    </rPh>
    <phoneticPr fontId="1"/>
  </si>
  <si>
    <t>婚 姻
（件）</t>
    <rPh sb="0" eb="1">
      <t>コン</t>
    </rPh>
    <rPh sb="2" eb="3">
      <t>イン</t>
    </rPh>
    <rPh sb="5" eb="6">
      <t>ケン</t>
    </rPh>
    <phoneticPr fontId="1"/>
  </si>
  <si>
    <t>離 婚
（件）</t>
    <rPh sb="0" eb="1">
      <t>ハナレ</t>
    </rPh>
    <rPh sb="2" eb="3">
      <t>コン</t>
    </rPh>
    <rPh sb="5" eb="6">
      <t>ケン</t>
    </rPh>
    <phoneticPr fontId="1"/>
  </si>
  <si>
    <t>出 生</t>
    <rPh sb="0" eb="1">
      <t>デ</t>
    </rPh>
    <rPh sb="2" eb="3">
      <t>セイ</t>
    </rPh>
    <phoneticPr fontId="1"/>
  </si>
  <si>
    <t>死 亡</t>
    <rPh sb="0" eb="1">
      <t>シ</t>
    </rPh>
    <rPh sb="2" eb="3">
      <t>ボウ</t>
    </rPh>
    <phoneticPr fontId="1"/>
  </si>
  <si>
    <t>転 入</t>
    <rPh sb="0" eb="1">
      <t>テン</t>
    </rPh>
    <rPh sb="2" eb="3">
      <t>ニュウ</t>
    </rPh>
    <phoneticPr fontId="1"/>
  </si>
  <si>
    <t>転 出</t>
    <rPh sb="0" eb="1">
      <t>テン</t>
    </rPh>
    <rPh sb="2" eb="3">
      <t>デ</t>
    </rPh>
    <phoneticPr fontId="1"/>
  </si>
  <si>
    <t>（単位：人）</t>
    <rPh sb="1" eb="3">
      <t>タンイ</t>
    </rPh>
    <rPh sb="4" eb="5">
      <t>ニン</t>
    </rPh>
    <phoneticPr fontId="1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</si>
  <si>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</si>
  <si>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</si>
  <si>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</si>
  <si>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</si>
  <si>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</si>
  <si>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</si>
  <si>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</si>
  <si>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</si>
  <si>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</si>
  <si>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</si>
  <si>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</si>
  <si>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</si>
  <si>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</si>
  <si>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平成15</t>
  </si>
  <si>
    <t>平成16</t>
  </si>
  <si>
    <t>平成17</t>
  </si>
  <si>
    <t>平成18</t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</si>
  <si>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</si>
  <si>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</si>
  <si>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</si>
  <si>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</si>
  <si>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</si>
  <si>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</si>
  <si>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</si>
  <si>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</si>
  <si>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</si>
  <si>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</si>
  <si>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</si>
  <si>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</si>
  <si>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令和元</t>
    <rPh sb="0" eb="1">
      <t>レイ</t>
    </rPh>
    <rPh sb="1" eb="2">
      <t>ワ</t>
    </rPh>
    <rPh sb="2" eb="3">
      <t>ガン</t>
    </rPh>
    <phoneticPr fontId="1"/>
  </si>
  <si>
    <t>　　 区分
年次</t>
    <rPh sb="3" eb="5">
      <t>クブン</t>
    </rPh>
    <rPh sb="7" eb="9">
      <t>ネンジ</t>
    </rPh>
    <phoneticPr fontId="1"/>
  </si>
  <si>
    <t>令和2</t>
    <rPh sb="0" eb="1">
      <t>レイ</t>
    </rPh>
    <rPh sb="1" eb="2">
      <t>ワ</t>
    </rPh>
    <phoneticPr fontId="1"/>
  </si>
  <si>
    <t>令和3</t>
    <rPh sb="0" eb="1">
      <t>レイ</t>
    </rPh>
    <rPh sb="1" eb="2">
      <t>ワ</t>
    </rPh>
    <phoneticPr fontId="1"/>
  </si>
  <si>
    <t>令和4</t>
    <rPh sb="0" eb="1">
      <t>レイ</t>
    </rPh>
    <rPh sb="1" eb="2">
      <t>ワ</t>
    </rPh>
    <phoneticPr fontId="1"/>
  </si>
  <si>
    <t>令和5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</si>
</sst>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/>
      <right style="thin">
        <color indexed="64"/>
      </right>
      <top style="double">
        <color auto="1"/>
      </top>
      <bottom/>
      <diagonal style="thin">
        <color auto="1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top"/>
    </xf>
    <xf numFmtId="0" fontId="3" fillId="0" borderId="5" xfId="0" applyNumberFormat="1" applyFont="1" applyBorder="1" applyAlignment="1">
      <alignment horizontal="right" vertical="center" indent="1"/>
    </xf>
    <xf numFmtId="176" fontId="3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76" fontId="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view="pageLayout" topLeftCell="A28" zoomScale="55" zoomScaleNormal="100" zoomScalePageLayoutView="55" workbookViewId="0">
      <selection activeCell="F8" sqref="F8"/>
    </sheetView>
  </sheetViews>
  <sheetFormatPr defaultColWidth="9" defaultRowHeight="13.2" x14ac:dyDescent="0.2"/>
  <cols>
    <col min="1" max="1" width="9.44140625" style="1" customWidth="1"/>
    <col min="2" max="4" width="8.77734375" style="1" customWidth="1"/>
    <col min="5" max="7" width="9.6640625" style="1" customWidth="1"/>
    <col min="8" max="10" width="8.109375" style="1" customWidth="1"/>
    <col min="11" max="11" width="9.6640625" style="1" bestFit="1" customWidth="1"/>
    <col min="12" max="12" width="9.44140625" style="1" customWidth="1"/>
    <col min="13" max="16384" width="9" style="1"/>
  </cols>
  <sheetData>
    <row r="1" spans="1:10" ht="25.5" customHeight="1" thickBot="1" x14ac:dyDescent="0.25">
      <c r="A1" s="9" t="s">
        <v>0</v>
      </c>
      <c r="J1" s="10" t="s">
        <v>14</v>
      </c>
    </row>
    <row r="2" spans="1:10" ht="24" customHeight="1" thickTop="1" x14ac:dyDescent="0.2">
      <c r="A2" s="17" t="s">
        <v>45</v>
      </c>
      <c r="B2" s="19" t="s">
        <v>3</v>
      </c>
      <c r="C2" s="19"/>
      <c r="D2" s="19"/>
      <c r="E2" s="19" t="s">
        <v>4</v>
      </c>
      <c r="F2" s="19"/>
      <c r="G2" s="19"/>
      <c r="H2" s="13" t="s">
        <v>5</v>
      </c>
      <c r="I2" s="13" t="s">
        <v>8</v>
      </c>
      <c r="J2" s="15" t="s">
        <v>9</v>
      </c>
    </row>
    <row r="3" spans="1:10" ht="24" customHeight="1" x14ac:dyDescent="0.2">
      <c r="A3" s="18"/>
      <c r="B3" s="2" t="s">
        <v>1</v>
      </c>
      <c r="C3" s="2" t="s">
        <v>10</v>
      </c>
      <c r="D3" s="2" t="s">
        <v>11</v>
      </c>
      <c r="E3" s="5" t="s">
        <v>2</v>
      </c>
      <c r="F3" s="5" t="s">
        <v>12</v>
      </c>
      <c r="G3" s="5" t="s">
        <v>13</v>
      </c>
      <c r="H3" s="14"/>
      <c r="I3" s="14"/>
      <c r="J3" s="16"/>
    </row>
    <row r="4" spans="1:10" ht="19.2" customHeight="1" x14ac:dyDescent="0.2">
      <c r="A4" s="7" t="s">
        <v>15</v>
      </c>
      <c r="B4" s="8">
        <v>427</v>
      </c>
      <c r="C4" s="8">
        <v>785</v>
      </c>
      <c r="D4" s="8">
        <v>358</v>
      </c>
      <c r="E4" s="8">
        <v>-530</v>
      </c>
      <c r="F4" s="8">
        <v>4279</v>
      </c>
      <c r="G4" s="8">
        <v>4809</v>
      </c>
      <c r="H4" s="8">
        <v>-103</v>
      </c>
      <c r="I4" s="8">
        <v>456</v>
      </c>
      <c r="J4" s="8">
        <v>78</v>
      </c>
    </row>
    <row r="5" spans="1:10" ht="19.2" customHeight="1" x14ac:dyDescent="0.2">
      <c r="A5" s="7" t="s">
        <v>16</v>
      </c>
      <c r="B5" s="8">
        <v>359</v>
      </c>
      <c r="C5" s="8">
        <v>770</v>
      </c>
      <c r="D5" s="8">
        <v>411</v>
      </c>
      <c r="E5" s="8">
        <v>-208</v>
      </c>
      <c r="F5" s="8">
        <v>4415</v>
      </c>
      <c r="G5" s="8">
        <v>4623</v>
      </c>
      <c r="H5" s="8">
        <v>151</v>
      </c>
      <c r="I5" s="8">
        <v>450</v>
      </c>
      <c r="J5" s="8">
        <v>83</v>
      </c>
    </row>
    <row r="6" spans="1:10" ht="19.2" customHeight="1" x14ac:dyDescent="0.2">
      <c r="A6" s="7" t="s">
        <v>17</v>
      </c>
      <c r="B6" s="8">
        <v>414</v>
      </c>
      <c r="C6" s="8">
        <v>788</v>
      </c>
      <c r="D6" s="8">
        <v>374</v>
      </c>
      <c r="E6" s="8">
        <v>166</v>
      </c>
      <c r="F6" s="8">
        <v>4517</v>
      </c>
      <c r="G6" s="8">
        <v>4351</v>
      </c>
      <c r="H6" s="8">
        <v>580</v>
      </c>
      <c r="I6" s="8">
        <v>493</v>
      </c>
      <c r="J6" s="8">
        <v>86</v>
      </c>
    </row>
    <row r="7" spans="1:10" ht="19.2" customHeight="1" x14ac:dyDescent="0.2">
      <c r="A7" s="7" t="s">
        <v>18</v>
      </c>
      <c r="B7" s="8">
        <v>341</v>
      </c>
      <c r="C7" s="8">
        <v>735</v>
      </c>
      <c r="D7" s="8">
        <v>394</v>
      </c>
      <c r="E7" s="8">
        <v>-33</v>
      </c>
      <c r="F7" s="8">
        <v>4362</v>
      </c>
      <c r="G7" s="8">
        <v>4395</v>
      </c>
      <c r="H7" s="8">
        <v>308</v>
      </c>
      <c r="I7" s="8">
        <v>516</v>
      </c>
      <c r="J7" s="8">
        <v>86</v>
      </c>
    </row>
    <row r="8" spans="1:10" ht="19.2" customHeight="1" x14ac:dyDescent="0.2">
      <c r="A8" s="7" t="s">
        <v>19</v>
      </c>
      <c r="B8" s="8">
        <v>356</v>
      </c>
      <c r="C8" s="8">
        <v>791</v>
      </c>
      <c r="D8" s="8">
        <v>435</v>
      </c>
      <c r="E8" s="8">
        <v>43</v>
      </c>
      <c r="F8" s="8">
        <v>4694</v>
      </c>
      <c r="G8" s="8">
        <v>4651</v>
      </c>
      <c r="H8" s="8">
        <v>399</v>
      </c>
      <c r="I8" s="8">
        <v>564</v>
      </c>
      <c r="J8" s="8">
        <v>104</v>
      </c>
    </row>
    <row r="9" spans="1:10" ht="19.2" customHeight="1" x14ac:dyDescent="0.2">
      <c r="A9" s="7" t="s">
        <v>20</v>
      </c>
      <c r="B9" s="8">
        <v>357</v>
      </c>
      <c r="C9" s="8">
        <v>758</v>
      </c>
      <c r="D9" s="8">
        <v>401</v>
      </c>
      <c r="E9" s="8">
        <v>-163</v>
      </c>
      <c r="F9" s="8">
        <v>4623</v>
      </c>
      <c r="G9" s="8">
        <v>4786</v>
      </c>
      <c r="H9" s="8">
        <v>194</v>
      </c>
      <c r="I9" s="8">
        <v>554</v>
      </c>
      <c r="J9" s="8">
        <v>112</v>
      </c>
    </row>
    <row r="10" spans="1:10" ht="19.2" customHeight="1" x14ac:dyDescent="0.2">
      <c r="A10" s="7" t="s">
        <v>21</v>
      </c>
      <c r="B10" s="8">
        <v>407</v>
      </c>
      <c r="C10" s="8">
        <v>781</v>
      </c>
      <c r="D10" s="8">
        <v>374</v>
      </c>
      <c r="E10" s="8">
        <v>-761</v>
      </c>
      <c r="F10" s="8">
        <v>3915</v>
      </c>
      <c r="G10" s="8">
        <v>4676</v>
      </c>
      <c r="H10" s="8">
        <v>-354</v>
      </c>
      <c r="I10" s="8">
        <v>526</v>
      </c>
      <c r="J10" s="8">
        <v>97</v>
      </c>
    </row>
    <row r="11" spans="1:10" ht="19.2" customHeight="1" x14ac:dyDescent="0.2">
      <c r="A11" s="7" t="s">
        <v>22</v>
      </c>
      <c r="B11" s="8">
        <v>344</v>
      </c>
      <c r="C11" s="8">
        <v>749</v>
      </c>
      <c r="D11" s="8">
        <v>405</v>
      </c>
      <c r="E11" s="8">
        <v>-642</v>
      </c>
      <c r="F11" s="8">
        <v>3997</v>
      </c>
      <c r="G11" s="8">
        <v>4639</v>
      </c>
      <c r="H11" s="8">
        <v>-298</v>
      </c>
      <c r="I11" s="8">
        <v>501</v>
      </c>
      <c r="J11" s="8">
        <v>89</v>
      </c>
    </row>
    <row r="12" spans="1:10" ht="19.2" customHeight="1" x14ac:dyDescent="0.2">
      <c r="A12" s="7" t="s">
        <v>23</v>
      </c>
      <c r="B12" s="8">
        <v>373</v>
      </c>
      <c r="C12" s="8">
        <v>785</v>
      </c>
      <c r="D12" s="8">
        <v>412</v>
      </c>
      <c r="E12" s="8">
        <v>-219</v>
      </c>
      <c r="F12" s="8">
        <v>4347</v>
      </c>
      <c r="G12" s="8">
        <v>4566</v>
      </c>
      <c r="H12" s="8">
        <v>154</v>
      </c>
      <c r="I12" s="8">
        <v>589</v>
      </c>
      <c r="J12" s="8">
        <v>116</v>
      </c>
    </row>
    <row r="13" spans="1:10" ht="19.2" customHeight="1" x14ac:dyDescent="0.2">
      <c r="A13" s="7" t="s">
        <v>24</v>
      </c>
      <c r="B13" s="8">
        <v>272</v>
      </c>
      <c r="C13" s="8">
        <v>790</v>
      </c>
      <c r="D13" s="8">
        <v>518</v>
      </c>
      <c r="E13" s="8">
        <v>-102</v>
      </c>
      <c r="F13" s="8">
        <v>4352</v>
      </c>
      <c r="G13" s="8">
        <v>4454</v>
      </c>
      <c r="H13" s="8">
        <v>170</v>
      </c>
      <c r="I13" s="8">
        <v>537</v>
      </c>
      <c r="J13" s="8">
        <v>125</v>
      </c>
    </row>
    <row r="14" spans="1:10" ht="19.2" customHeight="1" x14ac:dyDescent="0.2">
      <c r="A14" s="7" t="s">
        <v>25</v>
      </c>
      <c r="B14" s="8">
        <v>279</v>
      </c>
      <c r="C14" s="8">
        <v>767</v>
      </c>
      <c r="D14" s="8">
        <v>488</v>
      </c>
      <c r="E14" s="8">
        <v>-500</v>
      </c>
      <c r="F14" s="8">
        <v>3947</v>
      </c>
      <c r="G14" s="8">
        <v>4447</v>
      </c>
      <c r="H14" s="8">
        <v>-221</v>
      </c>
      <c r="I14" s="8">
        <v>539</v>
      </c>
      <c r="J14" s="8">
        <v>130</v>
      </c>
    </row>
    <row r="15" spans="1:10" ht="19.2" customHeight="1" x14ac:dyDescent="0.2">
      <c r="A15" s="7" t="s">
        <v>26</v>
      </c>
      <c r="B15" s="8">
        <v>331</v>
      </c>
      <c r="C15" s="8">
        <v>781</v>
      </c>
      <c r="D15" s="8">
        <v>450</v>
      </c>
      <c r="E15" s="8">
        <v>-407</v>
      </c>
      <c r="F15" s="8">
        <v>4006</v>
      </c>
      <c r="G15" s="8">
        <v>4413</v>
      </c>
      <c r="H15" s="8">
        <v>-76</v>
      </c>
      <c r="I15" s="8">
        <v>522</v>
      </c>
      <c r="J15" s="8">
        <v>158</v>
      </c>
    </row>
    <row r="16" spans="1:10" ht="19.2" customHeight="1" x14ac:dyDescent="0.2">
      <c r="A16" s="7" t="s">
        <v>27</v>
      </c>
      <c r="B16" s="8">
        <v>287</v>
      </c>
      <c r="C16" s="8">
        <v>736</v>
      </c>
      <c r="D16" s="8">
        <v>449</v>
      </c>
      <c r="E16" s="8">
        <v>-190</v>
      </c>
      <c r="F16" s="8">
        <v>3877</v>
      </c>
      <c r="G16" s="8">
        <v>4067</v>
      </c>
      <c r="H16" s="8">
        <v>97</v>
      </c>
      <c r="I16" s="8">
        <v>486</v>
      </c>
      <c r="J16" s="8">
        <v>148</v>
      </c>
    </row>
    <row r="17" spans="1:10" ht="19.2" customHeight="1" x14ac:dyDescent="0.2">
      <c r="A17" s="7" t="s">
        <v>28</v>
      </c>
      <c r="B17" s="8">
        <v>240</v>
      </c>
      <c r="C17" s="8">
        <v>734</v>
      </c>
      <c r="D17" s="8">
        <v>494</v>
      </c>
      <c r="E17" s="8">
        <v>-122</v>
      </c>
      <c r="F17" s="8">
        <v>4091</v>
      </c>
      <c r="G17" s="8">
        <v>4213</v>
      </c>
      <c r="H17" s="8">
        <v>118</v>
      </c>
      <c r="I17" s="8">
        <v>513</v>
      </c>
      <c r="J17" s="8">
        <v>143</v>
      </c>
    </row>
    <row r="18" spans="1:10" ht="19.2" customHeight="1" x14ac:dyDescent="0.2">
      <c r="A18" s="7" t="s">
        <v>29</v>
      </c>
      <c r="B18" s="8">
        <v>240</v>
      </c>
      <c r="C18" s="8">
        <v>748</v>
      </c>
      <c r="D18" s="8">
        <v>508</v>
      </c>
      <c r="E18" s="8">
        <v>-182</v>
      </c>
      <c r="F18" s="8">
        <v>3707</v>
      </c>
      <c r="G18" s="8">
        <v>3889</v>
      </c>
      <c r="H18" s="8">
        <v>58</v>
      </c>
      <c r="I18" s="8">
        <v>446</v>
      </c>
      <c r="J18" s="8">
        <v>133</v>
      </c>
    </row>
    <row r="19" spans="1:10" ht="19.2" customHeight="1" x14ac:dyDescent="0.2">
      <c r="A19" s="7" t="s">
        <v>30</v>
      </c>
      <c r="B19" s="8">
        <v>187</v>
      </c>
      <c r="C19" s="8">
        <v>693</v>
      </c>
      <c r="D19" s="8">
        <v>506</v>
      </c>
      <c r="E19" s="8">
        <v>164</v>
      </c>
      <c r="F19" s="8">
        <v>4091</v>
      </c>
      <c r="G19" s="8">
        <v>3927</v>
      </c>
      <c r="H19" s="8">
        <v>351</v>
      </c>
      <c r="I19" s="8">
        <v>450</v>
      </c>
      <c r="J19" s="8">
        <v>131</v>
      </c>
    </row>
    <row r="20" spans="1:10" ht="19.2" customHeight="1" x14ac:dyDescent="0.2">
      <c r="A20" s="7" t="s">
        <v>31</v>
      </c>
      <c r="B20" s="8">
        <v>182</v>
      </c>
      <c r="C20" s="8">
        <v>708</v>
      </c>
      <c r="D20" s="8">
        <v>526</v>
      </c>
      <c r="E20" s="8">
        <v>20</v>
      </c>
      <c r="F20" s="8">
        <v>3788</v>
      </c>
      <c r="G20" s="8">
        <v>3768</v>
      </c>
      <c r="H20" s="8">
        <v>202</v>
      </c>
      <c r="I20" s="8">
        <v>470</v>
      </c>
      <c r="J20" s="8">
        <v>131</v>
      </c>
    </row>
    <row r="21" spans="1:10" ht="19.2" customHeight="1" x14ac:dyDescent="0.2">
      <c r="A21" s="7" t="s">
        <v>32</v>
      </c>
      <c r="B21" s="8">
        <v>240</v>
      </c>
      <c r="C21" s="8">
        <v>769</v>
      </c>
      <c r="D21" s="8">
        <v>529</v>
      </c>
      <c r="E21" s="8">
        <v>18</v>
      </c>
      <c r="F21" s="8">
        <v>3490</v>
      </c>
      <c r="G21" s="8">
        <v>3472</v>
      </c>
      <c r="H21" s="8">
        <v>258</v>
      </c>
      <c r="I21" s="8">
        <v>480</v>
      </c>
      <c r="J21" s="8">
        <v>133</v>
      </c>
    </row>
    <row r="22" spans="1:10" ht="19.2" customHeight="1" x14ac:dyDescent="0.2">
      <c r="A22" s="7" t="s">
        <v>33</v>
      </c>
      <c r="B22" s="8">
        <v>276</v>
      </c>
      <c r="C22" s="8">
        <v>788</v>
      </c>
      <c r="D22" s="8">
        <v>512</v>
      </c>
      <c r="E22" s="8">
        <v>223</v>
      </c>
      <c r="F22" s="8">
        <v>3766</v>
      </c>
      <c r="G22" s="8">
        <v>3543</v>
      </c>
      <c r="H22" s="8">
        <v>499</v>
      </c>
      <c r="I22" s="8">
        <v>480</v>
      </c>
      <c r="J22" s="8">
        <v>144</v>
      </c>
    </row>
    <row r="23" spans="1:10" ht="19.2" customHeight="1" x14ac:dyDescent="0.2">
      <c r="A23" s="7" t="s">
        <v>34</v>
      </c>
      <c r="B23" s="8">
        <v>189</v>
      </c>
      <c r="C23" s="8">
        <v>718</v>
      </c>
      <c r="D23" s="8">
        <v>529</v>
      </c>
      <c r="E23" s="8">
        <v>191</v>
      </c>
      <c r="F23" s="8">
        <v>3590</v>
      </c>
      <c r="G23" s="8">
        <v>3399</v>
      </c>
      <c r="H23" s="8">
        <v>380</v>
      </c>
      <c r="I23" s="8">
        <v>463</v>
      </c>
      <c r="J23" s="8">
        <v>123</v>
      </c>
    </row>
    <row r="24" spans="1:10" ht="19.2" customHeight="1" x14ac:dyDescent="0.2">
      <c r="A24" s="7" t="s">
        <v>35</v>
      </c>
      <c r="B24" s="8">
        <v>193</v>
      </c>
      <c r="C24" s="8">
        <v>761</v>
      </c>
      <c r="D24" s="8">
        <v>568</v>
      </c>
      <c r="E24" s="8">
        <v>70</v>
      </c>
      <c r="F24" s="8">
        <v>3439</v>
      </c>
      <c r="G24" s="8">
        <v>3369</v>
      </c>
      <c r="H24" s="8">
        <v>263</v>
      </c>
      <c r="I24" s="8">
        <v>430</v>
      </c>
      <c r="J24" s="8">
        <v>138</v>
      </c>
    </row>
    <row r="25" spans="1:10" ht="19.2" customHeight="1" x14ac:dyDescent="0.2">
      <c r="A25" s="7" t="s">
        <v>36</v>
      </c>
      <c r="B25" s="8">
        <v>85</v>
      </c>
      <c r="C25" s="8">
        <v>689</v>
      </c>
      <c r="D25" s="8">
        <v>604</v>
      </c>
      <c r="E25" s="8">
        <v>-179</v>
      </c>
      <c r="F25" s="8">
        <v>3260</v>
      </c>
      <c r="G25" s="8">
        <v>3439</v>
      </c>
      <c r="H25" s="8">
        <v>-94</v>
      </c>
      <c r="I25" s="8">
        <v>432</v>
      </c>
      <c r="J25" s="8">
        <v>113</v>
      </c>
    </row>
    <row r="26" spans="1:10" ht="19.2" customHeight="1" x14ac:dyDescent="0.2">
      <c r="A26" s="7" t="s">
        <v>37</v>
      </c>
      <c r="B26" s="8">
        <v>17</v>
      </c>
      <c r="C26" s="8">
        <v>658</v>
      </c>
      <c r="D26" s="8">
        <v>641</v>
      </c>
      <c r="E26" s="8">
        <v>9</v>
      </c>
      <c r="F26" s="8">
        <v>3307</v>
      </c>
      <c r="G26" s="8">
        <v>3298</v>
      </c>
      <c r="H26" s="8">
        <v>26</v>
      </c>
      <c r="I26" s="8">
        <v>395</v>
      </c>
      <c r="J26" s="8">
        <v>107</v>
      </c>
    </row>
    <row r="27" spans="1:10" ht="19.2" customHeight="1" x14ac:dyDescent="0.2">
      <c r="A27" s="7" t="s">
        <v>38</v>
      </c>
      <c r="B27" s="8">
        <v>136</v>
      </c>
      <c r="C27" s="8">
        <v>706</v>
      </c>
      <c r="D27" s="8">
        <v>570</v>
      </c>
      <c r="E27" s="8">
        <v>248</v>
      </c>
      <c r="F27" s="8">
        <v>3519</v>
      </c>
      <c r="G27" s="8">
        <v>3271</v>
      </c>
      <c r="H27" s="8">
        <v>384</v>
      </c>
      <c r="I27" s="8">
        <v>401</v>
      </c>
      <c r="J27" s="8">
        <v>121</v>
      </c>
    </row>
    <row r="28" spans="1:10" ht="19.2" customHeight="1" x14ac:dyDescent="0.2">
      <c r="A28" s="7" t="s">
        <v>39</v>
      </c>
      <c r="B28" s="8">
        <v>15</v>
      </c>
      <c r="C28" s="8">
        <v>688</v>
      </c>
      <c r="D28" s="8">
        <v>673</v>
      </c>
      <c r="E28" s="8">
        <v>-74</v>
      </c>
      <c r="F28" s="8">
        <v>3225</v>
      </c>
      <c r="G28" s="8">
        <v>3299</v>
      </c>
      <c r="H28" s="8">
        <v>-59</v>
      </c>
      <c r="I28" s="8">
        <v>387</v>
      </c>
      <c r="J28" s="8">
        <v>121</v>
      </c>
    </row>
    <row r="29" spans="1:10" ht="19.2" customHeight="1" x14ac:dyDescent="0.2">
      <c r="A29" s="7" t="s">
        <v>40</v>
      </c>
      <c r="B29" s="8">
        <v>120</v>
      </c>
      <c r="C29" s="8">
        <v>713</v>
      </c>
      <c r="D29" s="8">
        <v>593</v>
      </c>
      <c r="E29" s="8">
        <v>299</v>
      </c>
      <c r="F29" s="8">
        <v>3545</v>
      </c>
      <c r="G29" s="8">
        <v>3246</v>
      </c>
      <c r="H29" s="8">
        <v>419</v>
      </c>
      <c r="I29" s="8">
        <v>384</v>
      </c>
      <c r="J29" s="8">
        <v>121</v>
      </c>
    </row>
    <row r="30" spans="1:10" ht="19.2" customHeight="1" x14ac:dyDescent="0.2">
      <c r="A30" s="7" t="s">
        <v>41</v>
      </c>
      <c r="B30" s="8">
        <v>53</v>
      </c>
      <c r="C30" s="8">
        <v>747</v>
      </c>
      <c r="D30" s="8">
        <v>694</v>
      </c>
      <c r="E30" s="8">
        <v>44</v>
      </c>
      <c r="F30" s="8">
        <v>3378</v>
      </c>
      <c r="G30" s="8">
        <v>3334</v>
      </c>
      <c r="H30" s="8">
        <v>97</v>
      </c>
      <c r="I30" s="8">
        <v>359</v>
      </c>
      <c r="J30" s="8">
        <v>111</v>
      </c>
    </row>
    <row r="31" spans="1:10" ht="19.2" customHeight="1" x14ac:dyDescent="0.2">
      <c r="A31" s="7" t="s">
        <v>42</v>
      </c>
      <c r="B31" s="8">
        <v>-39</v>
      </c>
      <c r="C31" s="8">
        <v>643</v>
      </c>
      <c r="D31" s="8">
        <v>682</v>
      </c>
      <c r="E31" s="8">
        <v>242</v>
      </c>
      <c r="F31" s="8">
        <v>3300</v>
      </c>
      <c r="G31" s="8">
        <v>3058</v>
      </c>
      <c r="H31" s="8">
        <v>203</v>
      </c>
      <c r="I31" s="8">
        <v>417</v>
      </c>
      <c r="J31" s="8">
        <v>107</v>
      </c>
    </row>
    <row r="32" spans="1:10" ht="19.2" customHeight="1" x14ac:dyDescent="0.2">
      <c r="A32" s="7" t="s">
        <v>43</v>
      </c>
      <c r="B32" s="8">
        <v>-51</v>
      </c>
      <c r="C32" s="8">
        <v>670</v>
      </c>
      <c r="D32" s="8">
        <v>721</v>
      </c>
      <c r="E32" s="8">
        <v>174</v>
      </c>
      <c r="F32" s="8">
        <v>3285</v>
      </c>
      <c r="G32" s="8">
        <v>3111</v>
      </c>
      <c r="H32" s="8">
        <v>123</v>
      </c>
      <c r="I32" s="8">
        <v>328</v>
      </c>
      <c r="J32" s="8">
        <v>92</v>
      </c>
    </row>
    <row r="33" spans="1:10" ht="19.2" customHeight="1" x14ac:dyDescent="0.2">
      <c r="A33" s="7" t="s">
        <v>44</v>
      </c>
      <c r="B33" s="8">
        <v>-33</v>
      </c>
      <c r="C33" s="8">
        <v>648</v>
      </c>
      <c r="D33" s="8">
        <v>681</v>
      </c>
      <c r="E33" s="8">
        <v>-12</v>
      </c>
      <c r="F33" s="8">
        <v>3419</v>
      </c>
      <c r="G33" s="8">
        <v>3431</v>
      </c>
      <c r="H33" s="8">
        <v>-45</v>
      </c>
      <c r="I33" s="8">
        <v>338</v>
      </c>
      <c r="J33" s="8">
        <v>95</v>
      </c>
    </row>
    <row r="34" spans="1:10" ht="19.2" customHeight="1" x14ac:dyDescent="0.2">
      <c r="A34" s="7" t="s">
        <v>46</v>
      </c>
      <c r="B34" s="8">
        <v>-41</v>
      </c>
      <c r="C34" s="8">
        <v>604</v>
      </c>
      <c r="D34" s="8">
        <v>645</v>
      </c>
      <c r="E34" s="8">
        <v>-14</v>
      </c>
      <c r="F34" s="8">
        <v>3237</v>
      </c>
      <c r="G34" s="8">
        <v>3251</v>
      </c>
      <c r="H34" s="8">
        <v>-55</v>
      </c>
      <c r="I34" s="8">
        <v>313</v>
      </c>
      <c r="J34" s="8">
        <v>97</v>
      </c>
    </row>
    <row r="35" spans="1:10" ht="19.2" customHeight="1" x14ac:dyDescent="0.2">
      <c r="A35" s="7" t="s">
        <v>47</v>
      </c>
      <c r="B35" s="8">
        <v>-131</v>
      </c>
      <c r="C35" s="8">
        <v>651</v>
      </c>
      <c r="D35" s="8">
        <v>782</v>
      </c>
      <c r="E35" s="8">
        <v>286</v>
      </c>
      <c r="F35" s="8">
        <v>3347</v>
      </c>
      <c r="G35" s="8">
        <v>3061</v>
      </c>
      <c r="H35" s="8">
        <v>155</v>
      </c>
      <c r="I35" s="8">
        <v>326</v>
      </c>
      <c r="J35" s="8">
        <v>85</v>
      </c>
    </row>
    <row r="36" spans="1:10" ht="19.2" customHeight="1" x14ac:dyDescent="0.2">
      <c r="A36" s="7" t="s">
        <v>48</v>
      </c>
      <c r="B36" s="8">
        <v>-216</v>
      </c>
      <c r="C36" s="8">
        <v>589</v>
      </c>
      <c r="D36" s="8">
        <v>805</v>
      </c>
      <c r="E36" s="8">
        <v>723</v>
      </c>
      <c r="F36" s="8">
        <v>3702</v>
      </c>
      <c r="G36" s="8">
        <v>2979</v>
      </c>
      <c r="H36" s="8">
        <v>507</v>
      </c>
      <c r="I36" s="8">
        <v>319</v>
      </c>
      <c r="J36" s="8">
        <v>74</v>
      </c>
    </row>
    <row r="37" spans="1:10" ht="19.2" customHeight="1" x14ac:dyDescent="0.2">
      <c r="A37" s="7" t="s">
        <v>49</v>
      </c>
      <c r="B37" s="11">
        <v>-221</v>
      </c>
      <c r="C37" s="8">
        <v>608</v>
      </c>
      <c r="D37" s="8">
        <v>829</v>
      </c>
      <c r="E37" s="8">
        <v>731</v>
      </c>
      <c r="F37" s="8">
        <v>3790</v>
      </c>
      <c r="G37" s="8">
        <v>3059</v>
      </c>
      <c r="H37" s="8">
        <f>E37+B37</f>
        <v>510</v>
      </c>
      <c r="I37" s="8">
        <v>309</v>
      </c>
      <c r="J37" s="8">
        <v>88</v>
      </c>
    </row>
    <row r="38" spans="1:10" s="3" customFormat="1" ht="38.549999999999997" customHeight="1" x14ac:dyDescent="0.2">
      <c r="A38" s="12" t="s">
        <v>7</v>
      </c>
      <c r="B38" s="12"/>
      <c r="C38" s="12"/>
      <c r="D38" s="12"/>
      <c r="E38" s="12"/>
      <c r="F38" s="12"/>
      <c r="G38" s="12"/>
      <c r="H38" s="12"/>
      <c r="I38" s="4"/>
      <c r="J38" s="6" t="s">
        <v>6</v>
      </c>
    </row>
  </sheetData>
  <mergeCells count="7">
    <mergeCell ref="A38:H38"/>
    <mergeCell ref="H2:H3"/>
    <mergeCell ref="I2:I3"/>
    <mergeCell ref="J2:J3"/>
    <mergeCell ref="A2:A3"/>
    <mergeCell ref="B2:D2"/>
    <mergeCell ref="E2:G2"/>
  </mergeCells>
  <phoneticPr fontId="1"/>
  <pageMargins left="0.7" right="0.7" top="0.75" bottom="0.75" header="0.3" footer="0.3"/>
  <pageSetup paperSize="9" orientation="portrait" verticalDpi="300" r:id="rId1"/>
  <headerFooter>
    <oddFooter>&amp;C&amp;"ＭＳ 明朝,標準"&amp;12- 5 -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2024-03-25T00:35:03Z</dcterms:modified>
</cp:coreProperties>
</file>